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13_ncr:1_{91EDDA60-0246-4404-B941-E6891F00231D}" xr6:coauthVersionLast="47" xr6:coauthVersionMax="47" xr10:uidLastSave="{00000000-0000-0000-0000-000000000000}"/>
  <bookViews>
    <workbookView xWindow="-103" yWindow="-103" windowWidth="16663" windowHeight="8743" xr2:uid="{0615467A-2319-4776-A32A-E7A709955D4B}"/>
  </bookViews>
  <sheets>
    <sheet name="جدول 12-04 Table 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12-04 Table '!$A$1:$F$14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E11" i="1"/>
  <c r="E13" i="1" s="1"/>
  <c r="D11" i="1"/>
  <c r="D13" i="1" s="1"/>
  <c r="C11" i="1"/>
  <c r="C13" i="1" s="1"/>
  <c r="F10" i="1"/>
  <c r="F9" i="1"/>
  <c r="F12" i="1" s="1"/>
  <c r="F8" i="1"/>
  <c r="F7" i="1"/>
  <c r="F11" i="1" s="1"/>
  <c r="F13" i="1" l="1"/>
</calcChain>
</file>

<file path=xl/sharedStrings.xml><?xml version="1.0" encoding="utf-8"?>
<sst xmlns="http://schemas.openxmlformats.org/spreadsheetml/2006/main" count="24" uniqueCount="22">
  <si>
    <t>الطلاب المسجلون في التعليم العالي حسب نوع المؤسسة التعليمية والجنسية والجنس - إمارة دبي
Enrolled Students in Tertiary Education by Type of Institution, Nationality and Gender - Emirate of Dubai</t>
  </si>
  <si>
    <t xml:space="preserve"> ( 2021/2022 )</t>
  </si>
  <si>
    <t>جـــدول ( 12 - 04 ) Table</t>
  </si>
  <si>
    <t>البيان
Title</t>
  </si>
  <si>
    <t xml:space="preserve">  نوع المؤسسة التعليمية  Institution Type</t>
  </si>
  <si>
    <t>اتحادية
Federal</t>
  </si>
  <si>
    <t>ضمن المناطق الحرة
 Inside Free Zones</t>
  </si>
  <si>
    <t>خارج المناطق الحرة
 Outside Free Zones</t>
  </si>
  <si>
    <t>المجموع
 Total</t>
  </si>
  <si>
    <t>إماراتي</t>
  </si>
  <si>
    <t>ذكور
Males</t>
  </si>
  <si>
    <t>Emirati</t>
  </si>
  <si>
    <t>إناث
Females</t>
  </si>
  <si>
    <t>غير إماراتي</t>
  </si>
  <si>
    <t>Non-Emirati</t>
  </si>
  <si>
    <t>المجموع العام</t>
  </si>
  <si>
    <t>إماراتي
Emirati</t>
  </si>
  <si>
    <t>Grand Total</t>
  </si>
  <si>
    <t xml:space="preserve">غير إماراتي
Non-Emirati </t>
  </si>
  <si>
    <t>المجموع
Total</t>
  </si>
  <si>
    <t>المصدر : هيئة المعرفة والتنمية البشرية
             وزارة التربية والتعليم</t>
  </si>
  <si>
    <t xml:space="preserve">Source: Knowledge and Human Development Authority
              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</si>
</sst>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2"/>
      <color theme="1"/>
      <name val="Dubai"/>
      <family val="2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0"/>
      <color indexed="8"/>
      <name val="Dubai"/>
      <family val="2"/>
    </font>
    <font>
      <sz val="10"/>
      <name val="Dubai"/>
      <family val="2"/>
    </font>
    <font>
      <sz val="10"/>
      <name val="Arial"/>
      <family val="2"/>
    </font>
    <font>
      <b/>
      <sz val="10"/>
      <name val="Dubai"/>
      <family val="2"/>
    </font>
    <font>
      <b/>
      <sz val="11"/>
      <color indexed="8"/>
      <name val="WinSoft Pro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 applyAlignment="1">
      <alignment horizontal="center" vertical="center" wrapText="1" readingOrder="1"/>
    </xf>
    <xf numFmtId="0" fontId="6" fillId="0" borderId="0" xfId="1" applyFont="1"/>
    <xf numFmtId="0" fontId="7" fillId="0" borderId="0" xfId="1" applyFont="1"/>
    <xf numFmtId="0" fontId="5" fillId="2" borderId="0" xfId="1" applyFont="1" applyFill="1" applyAlignment="1">
      <alignment horizontal="center" vertical="center" wrapText="1" readingOrder="1"/>
    </xf>
    <xf numFmtId="0" fontId="8" fillId="0" borderId="0" xfId="1" applyFont="1" applyAlignment="1">
      <alignment horizontal="righ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readingOrder="2"/>
    </xf>
    <xf numFmtId="0" fontId="8" fillId="3" borderId="3" xfId="1" applyFont="1" applyFill="1" applyBorder="1" applyAlignment="1">
      <alignment horizontal="center" vertical="center" wrapText="1" readingOrder="2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readingOrder="2"/>
    </xf>
    <xf numFmtId="0" fontId="8" fillId="3" borderId="3" xfId="1" applyFont="1" applyFill="1" applyBorder="1" applyAlignment="1">
      <alignment horizontal="center" vertical="center" wrapText="1" readingOrder="2"/>
    </xf>
    <xf numFmtId="43" fontId="9" fillId="0" borderId="4" xfId="2" applyFont="1" applyFill="1" applyBorder="1" applyAlignment="1">
      <alignment horizontal="center" wrapText="1" readingOrder="1"/>
    </xf>
    <xf numFmtId="0" fontId="9" fillId="0" borderId="4" xfId="1" applyFont="1" applyBorder="1" applyAlignment="1">
      <alignment horizontal="center" vertical="center" wrapText="1"/>
    </xf>
    <xf numFmtId="3" fontId="10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top" wrapText="1"/>
    </xf>
    <xf numFmtId="0" fontId="9" fillId="3" borderId="0" xfId="1" applyFont="1" applyFill="1" applyAlignment="1">
      <alignment horizontal="center" vertical="center" wrapText="1"/>
    </xf>
    <xf numFmtId="3" fontId="10" fillId="3" borderId="0" xfId="1" applyNumberFormat="1" applyFont="1" applyFill="1" applyAlignment="1">
      <alignment horizontal="center" vertical="center" wrapText="1"/>
    </xf>
    <xf numFmtId="3" fontId="11" fillId="3" borderId="0" xfId="1" applyNumberFormat="1" applyFont="1" applyFill="1" applyAlignment="1">
      <alignment horizontal="center" vertical="center" wrapText="1"/>
    </xf>
    <xf numFmtId="3" fontId="9" fillId="3" borderId="0" xfId="1" applyNumberFormat="1" applyFont="1" applyFill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top" wrapText="1"/>
    </xf>
    <xf numFmtId="0" fontId="9" fillId="3" borderId="5" xfId="1" applyFont="1" applyFill="1" applyBorder="1" applyAlignment="1">
      <alignment horizontal="center" vertical="center" wrapText="1"/>
    </xf>
    <xf numFmtId="3" fontId="10" fillId="3" borderId="5" xfId="1" applyNumberFormat="1" applyFont="1" applyFill="1" applyBorder="1" applyAlignment="1">
      <alignment horizontal="center" vertical="center" wrapText="1"/>
    </xf>
    <xf numFmtId="3" fontId="9" fillId="3" borderId="5" xfId="1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3" fontId="13" fillId="0" borderId="4" xfId="3" applyNumberFormat="1" applyFont="1" applyBorder="1" applyAlignment="1">
      <alignment horizontal="center" wrapText="1"/>
    </xf>
    <xf numFmtId="3" fontId="11" fillId="0" borderId="0" xfId="3" applyNumberFormat="1" applyFont="1" applyAlignment="1">
      <alignment horizontal="center" vertical="center" wrapText="1" readingOrder="1"/>
    </xf>
    <xf numFmtId="3" fontId="13" fillId="0" borderId="0" xfId="3" applyNumberFormat="1" applyFont="1" applyAlignment="1">
      <alignment horizontal="center" vertical="center" wrapText="1" readingOrder="1"/>
    </xf>
    <xf numFmtId="0" fontId="14" fillId="0" borderId="0" xfId="1" applyFont="1"/>
    <xf numFmtId="0" fontId="15" fillId="0" borderId="0" xfId="1" applyFont="1"/>
    <xf numFmtId="0" fontId="9" fillId="3" borderId="0" xfId="1" applyFont="1" applyFill="1" applyAlignment="1">
      <alignment horizontal="center" vertical="top" wrapText="1" readingOrder="1"/>
    </xf>
    <xf numFmtId="0" fontId="9" fillId="3" borderId="0" xfId="1" applyFont="1" applyFill="1" applyAlignment="1">
      <alignment horizontal="center" vertical="center" wrapText="1" readingOrder="1"/>
    </xf>
    <xf numFmtId="3" fontId="13" fillId="0" borderId="5" xfId="3" applyNumberFormat="1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 wrapText="1"/>
    </xf>
    <xf numFmtId="3" fontId="13" fillId="0" borderId="5" xfId="3" applyNumberFormat="1" applyFont="1" applyBorder="1" applyAlignment="1">
      <alignment horizontal="center" vertical="center" wrapText="1"/>
    </xf>
    <xf numFmtId="0" fontId="16" fillId="0" borderId="0" xfId="4" applyFont="1" applyAlignment="1">
      <alignment horizontal="right" vertical="center" wrapText="1"/>
    </xf>
    <xf numFmtId="0" fontId="16" fillId="0" borderId="4" xfId="4" applyFont="1" applyBorder="1" applyAlignment="1">
      <alignment horizontal="left" vertical="center" wrapText="1"/>
    </xf>
    <xf numFmtId="3" fontId="17" fillId="0" borderId="0" xfId="4" applyNumberFormat="1" applyFont="1" applyAlignment="1">
      <alignment horizontal="center" vertical="center"/>
    </xf>
    <xf numFmtId="3" fontId="18" fillId="0" borderId="0" xfId="4" applyNumberFormat="1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</cellXfs>
  <cellStyles count="5">
    <cellStyle name="Comma_التعليم العالي- كتاب إحصائي 2011" xfId="2" xr:uid="{38178402-02B3-4C02-A5B9-29FF6F2C6F13}"/>
    <cellStyle name="Normal" xfId="0" builtinId="0"/>
    <cellStyle name="Normal 3" xfId="4" xr:uid="{D57B743B-A394-4B9F-A8D8-D94BB94BA9CA}"/>
    <cellStyle name="Normal_استمارة هيئة المعرفة وتنمية الموارد البشرية رقم (1)" xfId="3" xr:uid="{7E9F3592-8AC0-49F8-A9CA-9257A6EFF787}"/>
    <cellStyle name="Normal_التعليم العالي- كتاب إحصائي 2011" xfId="1" xr:uid="{106F2277-667A-432C-9730-BBD236ED7A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340561</xdr:colOff>
      <xdr:row>0</xdr:row>
      <xdr:rowOff>0</xdr:rowOff>
    </xdr:from>
    <xdr:to>
      <xdr:col>5</xdr:col>
      <xdr:colOff>1612954</xdr:colOff>
      <xdr:row>0</xdr:row>
      <xdr:rowOff>598714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E7AC84-B64A-49AD-BBF7-CC4E73DB33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1958617" y="0"/>
          <a:ext cx="1272393" cy="598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2</xdr:col>
      <xdr:colOff>260623</xdr:colOff>
      <xdr:row>0</xdr:row>
      <xdr:rowOff>598714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0D08B2-17D0-4C48-B8EA-8E53DEDFA7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8340148" y="3462"/>
          <a:ext cx="2786109" cy="5952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%20-&#1575;&#1604;&#1605;&#1593;&#1578;&#1605;&#1583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%20-&#1575;&#1604;&#1605;&#1593;&#1578;&#1605;&#15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5 - 04 Table  "/>
      <sheetName val="جدول 8-04 Table"/>
      <sheetName val="جدول 12-04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FA3C-C675-48FA-97CC-A21B60F3369F}">
  <sheetPr>
    <tabColor theme="0" tint="-0.499984740745262"/>
  </sheetPr>
  <dimension ref="A1:Q14"/>
  <sheetViews>
    <sheetView showGridLines="0" rightToLeft="1" tabSelected="1" view="pageBreakPreview" zoomScale="80" zoomScaleNormal="80" zoomScaleSheetLayoutView="80" workbookViewId="0">
      <selection activeCell="C17" sqref="C17"/>
    </sheetView>
  </sheetViews>
  <sheetFormatPr defaultColWidth="7.796875" defaultRowHeight="20.6"/>
  <cols>
    <col min="1" max="1" width="16.19921875" style="1" customWidth="1"/>
    <col min="2" max="2" width="14.73046875" style="1" customWidth="1"/>
    <col min="3" max="5" width="20.53125" style="1" customWidth="1"/>
    <col min="6" max="6" width="20.53125" style="2" customWidth="1"/>
    <col min="7" max="14" width="7.796875" style="3"/>
    <col min="15" max="255" width="7.796875" style="4"/>
    <col min="256" max="256" width="14.06640625" style="4" customWidth="1"/>
    <col min="257" max="257" width="11.6640625" style="4" customWidth="1"/>
    <col min="258" max="261" width="19.46484375" style="4" customWidth="1"/>
    <col min="262" max="511" width="7.796875" style="4"/>
    <col min="512" max="512" width="14.06640625" style="4" customWidth="1"/>
    <col min="513" max="513" width="11.6640625" style="4" customWidth="1"/>
    <col min="514" max="517" width="19.46484375" style="4" customWidth="1"/>
    <col min="518" max="767" width="7.796875" style="4"/>
    <col min="768" max="768" width="14.06640625" style="4" customWidth="1"/>
    <col min="769" max="769" width="11.6640625" style="4" customWidth="1"/>
    <col min="770" max="773" width="19.46484375" style="4" customWidth="1"/>
    <col min="774" max="1023" width="7.796875" style="4"/>
    <col min="1024" max="1024" width="14.06640625" style="4" customWidth="1"/>
    <col min="1025" max="1025" width="11.6640625" style="4" customWidth="1"/>
    <col min="1026" max="1029" width="19.46484375" style="4" customWidth="1"/>
    <col min="1030" max="1279" width="7.796875" style="4"/>
    <col min="1280" max="1280" width="14.06640625" style="4" customWidth="1"/>
    <col min="1281" max="1281" width="11.6640625" style="4" customWidth="1"/>
    <col min="1282" max="1285" width="19.46484375" style="4" customWidth="1"/>
    <col min="1286" max="1535" width="7.796875" style="4"/>
    <col min="1536" max="1536" width="14.06640625" style="4" customWidth="1"/>
    <col min="1537" max="1537" width="11.6640625" style="4" customWidth="1"/>
    <col min="1538" max="1541" width="19.46484375" style="4" customWidth="1"/>
    <col min="1542" max="1791" width="7.796875" style="4"/>
    <col min="1792" max="1792" width="14.06640625" style="4" customWidth="1"/>
    <col min="1793" max="1793" width="11.6640625" style="4" customWidth="1"/>
    <col min="1794" max="1797" width="19.46484375" style="4" customWidth="1"/>
    <col min="1798" max="2047" width="7.796875" style="4"/>
    <col min="2048" max="2048" width="14.06640625" style="4" customWidth="1"/>
    <col min="2049" max="2049" width="11.6640625" style="4" customWidth="1"/>
    <col min="2050" max="2053" width="19.46484375" style="4" customWidth="1"/>
    <col min="2054" max="2303" width="7.796875" style="4"/>
    <col min="2304" max="2304" width="14.06640625" style="4" customWidth="1"/>
    <col min="2305" max="2305" width="11.6640625" style="4" customWidth="1"/>
    <col min="2306" max="2309" width="19.46484375" style="4" customWidth="1"/>
    <col min="2310" max="2559" width="7.796875" style="4"/>
    <col min="2560" max="2560" width="14.06640625" style="4" customWidth="1"/>
    <col min="2561" max="2561" width="11.6640625" style="4" customWidth="1"/>
    <col min="2562" max="2565" width="19.46484375" style="4" customWidth="1"/>
    <col min="2566" max="2815" width="7.796875" style="4"/>
    <col min="2816" max="2816" width="14.06640625" style="4" customWidth="1"/>
    <col min="2817" max="2817" width="11.6640625" style="4" customWidth="1"/>
    <col min="2818" max="2821" width="19.46484375" style="4" customWidth="1"/>
    <col min="2822" max="3071" width="7.796875" style="4"/>
    <col min="3072" max="3072" width="14.06640625" style="4" customWidth="1"/>
    <col min="3073" max="3073" width="11.6640625" style="4" customWidth="1"/>
    <col min="3074" max="3077" width="19.46484375" style="4" customWidth="1"/>
    <col min="3078" max="3327" width="7.796875" style="4"/>
    <col min="3328" max="3328" width="14.06640625" style="4" customWidth="1"/>
    <col min="3329" max="3329" width="11.6640625" style="4" customWidth="1"/>
    <col min="3330" max="3333" width="19.46484375" style="4" customWidth="1"/>
    <col min="3334" max="3583" width="7.796875" style="4"/>
    <col min="3584" max="3584" width="14.06640625" style="4" customWidth="1"/>
    <col min="3585" max="3585" width="11.6640625" style="4" customWidth="1"/>
    <col min="3586" max="3589" width="19.46484375" style="4" customWidth="1"/>
    <col min="3590" max="3839" width="7.796875" style="4"/>
    <col min="3840" max="3840" width="14.06640625" style="4" customWidth="1"/>
    <col min="3841" max="3841" width="11.6640625" style="4" customWidth="1"/>
    <col min="3842" max="3845" width="19.46484375" style="4" customWidth="1"/>
    <col min="3846" max="4095" width="7.796875" style="4"/>
    <col min="4096" max="4096" width="14.06640625" style="4" customWidth="1"/>
    <col min="4097" max="4097" width="11.6640625" style="4" customWidth="1"/>
    <col min="4098" max="4101" width="19.46484375" style="4" customWidth="1"/>
    <col min="4102" max="4351" width="7.796875" style="4"/>
    <col min="4352" max="4352" width="14.06640625" style="4" customWidth="1"/>
    <col min="4353" max="4353" width="11.6640625" style="4" customWidth="1"/>
    <col min="4354" max="4357" width="19.46484375" style="4" customWidth="1"/>
    <col min="4358" max="4607" width="7.796875" style="4"/>
    <col min="4608" max="4608" width="14.06640625" style="4" customWidth="1"/>
    <col min="4609" max="4609" width="11.6640625" style="4" customWidth="1"/>
    <col min="4610" max="4613" width="19.46484375" style="4" customWidth="1"/>
    <col min="4614" max="4863" width="7.796875" style="4"/>
    <col min="4864" max="4864" width="14.06640625" style="4" customWidth="1"/>
    <col min="4865" max="4865" width="11.6640625" style="4" customWidth="1"/>
    <col min="4866" max="4869" width="19.46484375" style="4" customWidth="1"/>
    <col min="4870" max="5119" width="7.796875" style="4"/>
    <col min="5120" max="5120" width="14.06640625" style="4" customWidth="1"/>
    <col min="5121" max="5121" width="11.6640625" style="4" customWidth="1"/>
    <col min="5122" max="5125" width="19.46484375" style="4" customWidth="1"/>
    <col min="5126" max="5375" width="7.796875" style="4"/>
    <col min="5376" max="5376" width="14.06640625" style="4" customWidth="1"/>
    <col min="5377" max="5377" width="11.6640625" style="4" customWidth="1"/>
    <col min="5378" max="5381" width="19.46484375" style="4" customWidth="1"/>
    <col min="5382" max="5631" width="7.796875" style="4"/>
    <col min="5632" max="5632" width="14.06640625" style="4" customWidth="1"/>
    <col min="5633" max="5633" width="11.6640625" style="4" customWidth="1"/>
    <col min="5634" max="5637" width="19.46484375" style="4" customWidth="1"/>
    <col min="5638" max="5887" width="7.796875" style="4"/>
    <col min="5888" max="5888" width="14.06640625" style="4" customWidth="1"/>
    <col min="5889" max="5889" width="11.6640625" style="4" customWidth="1"/>
    <col min="5890" max="5893" width="19.46484375" style="4" customWidth="1"/>
    <col min="5894" max="6143" width="7.796875" style="4"/>
    <col min="6144" max="6144" width="14.06640625" style="4" customWidth="1"/>
    <col min="6145" max="6145" width="11.6640625" style="4" customWidth="1"/>
    <col min="6146" max="6149" width="19.46484375" style="4" customWidth="1"/>
    <col min="6150" max="6399" width="7.796875" style="4"/>
    <col min="6400" max="6400" width="14.06640625" style="4" customWidth="1"/>
    <col min="6401" max="6401" width="11.6640625" style="4" customWidth="1"/>
    <col min="6402" max="6405" width="19.46484375" style="4" customWidth="1"/>
    <col min="6406" max="6655" width="7.796875" style="4"/>
    <col min="6656" max="6656" width="14.06640625" style="4" customWidth="1"/>
    <col min="6657" max="6657" width="11.6640625" style="4" customWidth="1"/>
    <col min="6658" max="6661" width="19.46484375" style="4" customWidth="1"/>
    <col min="6662" max="6911" width="7.796875" style="4"/>
    <col min="6912" max="6912" width="14.06640625" style="4" customWidth="1"/>
    <col min="6913" max="6913" width="11.6640625" style="4" customWidth="1"/>
    <col min="6914" max="6917" width="19.46484375" style="4" customWidth="1"/>
    <col min="6918" max="7167" width="7.796875" style="4"/>
    <col min="7168" max="7168" width="14.06640625" style="4" customWidth="1"/>
    <col min="7169" max="7169" width="11.6640625" style="4" customWidth="1"/>
    <col min="7170" max="7173" width="19.46484375" style="4" customWidth="1"/>
    <col min="7174" max="7423" width="7.796875" style="4"/>
    <col min="7424" max="7424" width="14.06640625" style="4" customWidth="1"/>
    <col min="7425" max="7425" width="11.6640625" style="4" customWidth="1"/>
    <col min="7426" max="7429" width="19.46484375" style="4" customWidth="1"/>
    <col min="7430" max="7679" width="7.796875" style="4"/>
    <col min="7680" max="7680" width="14.06640625" style="4" customWidth="1"/>
    <col min="7681" max="7681" width="11.6640625" style="4" customWidth="1"/>
    <col min="7682" max="7685" width="19.46484375" style="4" customWidth="1"/>
    <col min="7686" max="7935" width="7.796875" style="4"/>
    <col min="7936" max="7936" width="14.06640625" style="4" customWidth="1"/>
    <col min="7937" max="7937" width="11.6640625" style="4" customWidth="1"/>
    <col min="7938" max="7941" width="19.46484375" style="4" customWidth="1"/>
    <col min="7942" max="8191" width="7.796875" style="4"/>
    <col min="8192" max="8192" width="14.06640625" style="4" customWidth="1"/>
    <col min="8193" max="8193" width="11.6640625" style="4" customWidth="1"/>
    <col min="8194" max="8197" width="19.46484375" style="4" customWidth="1"/>
    <col min="8198" max="8447" width="7.796875" style="4"/>
    <col min="8448" max="8448" width="14.06640625" style="4" customWidth="1"/>
    <col min="8449" max="8449" width="11.6640625" style="4" customWidth="1"/>
    <col min="8450" max="8453" width="19.46484375" style="4" customWidth="1"/>
    <col min="8454" max="8703" width="7.796875" style="4"/>
    <col min="8704" max="8704" width="14.06640625" style="4" customWidth="1"/>
    <col min="8705" max="8705" width="11.6640625" style="4" customWidth="1"/>
    <col min="8706" max="8709" width="19.46484375" style="4" customWidth="1"/>
    <col min="8710" max="8959" width="7.796875" style="4"/>
    <col min="8960" max="8960" width="14.06640625" style="4" customWidth="1"/>
    <col min="8961" max="8961" width="11.6640625" style="4" customWidth="1"/>
    <col min="8962" max="8965" width="19.46484375" style="4" customWidth="1"/>
    <col min="8966" max="9215" width="7.796875" style="4"/>
    <col min="9216" max="9216" width="14.06640625" style="4" customWidth="1"/>
    <col min="9217" max="9217" width="11.6640625" style="4" customWidth="1"/>
    <col min="9218" max="9221" width="19.46484375" style="4" customWidth="1"/>
    <col min="9222" max="9471" width="7.796875" style="4"/>
    <col min="9472" max="9472" width="14.06640625" style="4" customWidth="1"/>
    <col min="9473" max="9473" width="11.6640625" style="4" customWidth="1"/>
    <col min="9474" max="9477" width="19.46484375" style="4" customWidth="1"/>
    <col min="9478" max="9727" width="7.796875" style="4"/>
    <col min="9728" max="9728" width="14.06640625" style="4" customWidth="1"/>
    <col min="9729" max="9729" width="11.6640625" style="4" customWidth="1"/>
    <col min="9730" max="9733" width="19.46484375" style="4" customWidth="1"/>
    <col min="9734" max="9983" width="7.796875" style="4"/>
    <col min="9984" max="9984" width="14.06640625" style="4" customWidth="1"/>
    <col min="9985" max="9985" width="11.6640625" style="4" customWidth="1"/>
    <col min="9986" max="9989" width="19.46484375" style="4" customWidth="1"/>
    <col min="9990" max="10239" width="7.796875" style="4"/>
    <col min="10240" max="10240" width="14.06640625" style="4" customWidth="1"/>
    <col min="10241" max="10241" width="11.6640625" style="4" customWidth="1"/>
    <col min="10242" max="10245" width="19.46484375" style="4" customWidth="1"/>
    <col min="10246" max="10495" width="7.796875" style="4"/>
    <col min="10496" max="10496" width="14.06640625" style="4" customWidth="1"/>
    <col min="10497" max="10497" width="11.6640625" style="4" customWidth="1"/>
    <col min="10498" max="10501" width="19.46484375" style="4" customWidth="1"/>
    <col min="10502" max="10751" width="7.796875" style="4"/>
    <col min="10752" max="10752" width="14.06640625" style="4" customWidth="1"/>
    <col min="10753" max="10753" width="11.6640625" style="4" customWidth="1"/>
    <col min="10754" max="10757" width="19.46484375" style="4" customWidth="1"/>
    <col min="10758" max="11007" width="7.796875" style="4"/>
    <col min="11008" max="11008" width="14.06640625" style="4" customWidth="1"/>
    <col min="11009" max="11009" width="11.6640625" style="4" customWidth="1"/>
    <col min="11010" max="11013" width="19.46484375" style="4" customWidth="1"/>
    <col min="11014" max="11263" width="7.796875" style="4"/>
    <col min="11264" max="11264" width="14.06640625" style="4" customWidth="1"/>
    <col min="11265" max="11265" width="11.6640625" style="4" customWidth="1"/>
    <col min="11266" max="11269" width="19.46484375" style="4" customWidth="1"/>
    <col min="11270" max="11519" width="7.796875" style="4"/>
    <col min="11520" max="11520" width="14.06640625" style="4" customWidth="1"/>
    <col min="11521" max="11521" width="11.6640625" style="4" customWidth="1"/>
    <col min="11522" max="11525" width="19.46484375" style="4" customWidth="1"/>
    <col min="11526" max="11775" width="7.796875" style="4"/>
    <col min="11776" max="11776" width="14.06640625" style="4" customWidth="1"/>
    <col min="11777" max="11777" width="11.6640625" style="4" customWidth="1"/>
    <col min="11778" max="11781" width="19.46484375" style="4" customWidth="1"/>
    <col min="11782" max="12031" width="7.796875" style="4"/>
    <col min="12032" max="12032" width="14.06640625" style="4" customWidth="1"/>
    <col min="12033" max="12033" width="11.6640625" style="4" customWidth="1"/>
    <col min="12034" max="12037" width="19.46484375" style="4" customWidth="1"/>
    <col min="12038" max="12287" width="7.796875" style="4"/>
    <col min="12288" max="12288" width="14.06640625" style="4" customWidth="1"/>
    <col min="12289" max="12289" width="11.6640625" style="4" customWidth="1"/>
    <col min="12290" max="12293" width="19.46484375" style="4" customWidth="1"/>
    <col min="12294" max="12543" width="7.796875" style="4"/>
    <col min="12544" max="12544" width="14.06640625" style="4" customWidth="1"/>
    <col min="12545" max="12545" width="11.6640625" style="4" customWidth="1"/>
    <col min="12546" max="12549" width="19.46484375" style="4" customWidth="1"/>
    <col min="12550" max="12799" width="7.796875" style="4"/>
    <col min="12800" max="12800" width="14.06640625" style="4" customWidth="1"/>
    <col min="12801" max="12801" width="11.6640625" style="4" customWidth="1"/>
    <col min="12802" max="12805" width="19.46484375" style="4" customWidth="1"/>
    <col min="12806" max="13055" width="7.796875" style="4"/>
    <col min="13056" max="13056" width="14.06640625" style="4" customWidth="1"/>
    <col min="13057" max="13057" width="11.6640625" style="4" customWidth="1"/>
    <col min="13058" max="13061" width="19.46484375" style="4" customWidth="1"/>
    <col min="13062" max="13311" width="7.796875" style="4"/>
    <col min="13312" max="13312" width="14.06640625" style="4" customWidth="1"/>
    <col min="13313" max="13313" width="11.6640625" style="4" customWidth="1"/>
    <col min="13314" max="13317" width="19.46484375" style="4" customWidth="1"/>
    <col min="13318" max="13567" width="7.796875" style="4"/>
    <col min="13568" max="13568" width="14.06640625" style="4" customWidth="1"/>
    <col min="13569" max="13569" width="11.6640625" style="4" customWidth="1"/>
    <col min="13570" max="13573" width="19.46484375" style="4" customWidth="1"/>
    <col min="13574" max="13823" width="7.796875" style="4"/>
    <col min="13824" max="13824" width="14.06640625" style="4" customWidth="1"/>
    <col min="13825" max="13825" width="11.6640625" style="4" customWidth="1"/>
    <col min="13826" max="13829" width="19.46484375" style="4" customWidth="1"/>
    <col min="13830" max="14079" width="7.796875" style="4"/>
    <col min="14080" max="14080" width="14.06640625" style="4" customWidth="1"/>
    <col min="14081" max="14081" width="11.6640625" style="4" customWidth="1"/>
    <col min="14082" max="14085" width="19.46484375" style="4" customWidth="1"/>
    <col min="14086" max="14335" width="7.796875" style="4"/>
    <col min="14336" max="14336" width="14.06640625" style="4" customWidth="1"/>
    <col min="14337" max="14337" width="11.6640625" style="4" customWidth="1"/>
    <col min="14338" max="14341" width="19.46484375" style="4" customWidth="1"/>
    <col min="14342" max="14591" width="7.796875" style="4"/>
    <col min="14592" max="14592" width="14.06640625" style="4" customWidth="1"/>
    <col min="14593" max="14593" width="11.6640625" style="4" customWidth="1"/>
    <col min="14594" max="14597" width="19.46484375" style="4" customWidth="1"/>
    <col min="14598" max="14847" width="7.796875" style="4"/>
    <col min="14848" max="14848" width="14.06640625" style="4" customWidth="1"/>
    <col min="14849" max="14849" width="11.6640625" style="4" customWidth="1"/>
    <col min="14850" max="14853" width="19.46484375" style="4" customWidth="1"/>
    <col min="14854" max="15103" width="7.796875" style="4"/>
    <col min="15104" max="15104" width="14.06640625" style="4" customWidth="1"/>
    <col min="15105" max="15105" width="11.6640625" style="4" customWidth="1"/>
    <col min="15106" max="15109" width="19.46484375" style="4" customWidth="1"/>
    <col min="15110" max="15359" width="7.796875" style="4"/>
    <col min="15360" max="15360" width="14.06640625" style="4" customWidth="1"/>
    <col min="15361" max="15361" width="11.6640625" style="4" customWidth="1"/>
    <col min="15362" max="15365" width="19.46484375" style="4" customWidth="1"/>
    <col min="15366" max="15615" width="7.796875" style="4"/>
    <col min="15616" max="15616" width="14.06640625" style="4" customWidth="1"/>
    <col min="15617" max="15617" width="11.6640625" style="4" customWidth="1"/>
    <col min="15618" max="15621" width="19.46484375" style="4" customWidth="1"/>
    <col min="15622" max="15871" width="7.796875" style="4"/>
    <col min="15872" max="15872" width="14.06640625" style="4" customWidth="1"/>
    <col min="15873" max="15873" width="11.6640625" style="4" customWidth="1"/>
    <col min="15874" max="15877" width="19.46484375" style="4" customWidth="1"/>
    <col min="15878" max="16127" width="7.796875" style="4"/>
    <col min="16128" max="16128" width="14.06640625" style="4" customWidth="1"/>
    <col min="16129" max="16129" width="11.6640625" style="4" customWidth="1"/>
    <col min="16130" max="16133" width="19.46484375" style="4" customWidth="1"/>
    <col min="16134" max="16384" width="7.796875" style="4"/>
  </cols>
  <sheetData>
    <row r="1" spans="1:17" ht="64.3" customHeight="1"/>
    <row r="2" spans="1:17" s="7" customFormat="1" ht="40.5" customHeight="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</row>
    <row r="3" spans="1:17" s="7" customFormat="1" ht="20.25" customHeight="1">
      <c r="A3" s="8" t="s">
        <v>1</v>
      </c>
      <c r="B3" s="8"/>
      <c r="C3" s="8"/>
      <c r="D3" s="8"/>
      <c r="E3" s="8"/>
      <c r="F3" s="8"/>
      <c r="G3" s="6"/>
      <c r="H3" s="6"/>
      <c r="I3" s="6"/>
      <c r="J3" s="6"/>
      <c r="K3" s="6"/>
      <c r="L3" s="6"/>
      <c r="M3" s="6"/>
      <c r="N3" s="6"/>
    </row>
    <row r="4" spans="1:17" ht="24.75" customHeight="1">
      <c r="A4" s="9" t="s">
        <v>2</v>
      </c>
      <c r="B4" s="9"/>
      <c r="C4" s="9"/>
      <c r="D4" s="9"/>
      <c r="E4" s="9"/>
      <c r="F4" s="9"/>
    </row>
    <row r="5" spans="1:17" ht="27.9" customHeight="1">
      <c r="A5" s="10" t="s">
        <v>3</v>
      </c>
      <c r="B5" s="11"/>
      <c r="C5" s="12" t="s">
        <v>4</v>
      </c>
      <c r="D5" s="12"/>
      <c r="E5" s="12"/>
      <c r="F5" s="13"/>
    </row>
    <row r="6" spans="1:17" ht="42" customHeight="1">
      <c r="A6" s="10"/>
      <c r="B6" s="11"/>
      <c r="C6" s="14" t="s">
        <v>5</v>
      </c>
      <c r="D6" s="15" t="s">
        <v>6</v>
      </c>
      <c r="E6" s="15" t="s">
        <v>7</v>
      </c>
      <c r="F6" s="16" t="s">
        <v>8</v>
      </c>
    </row>
    <row r="7" spans="1:17" ht="33" customHeight="1">
      <c r="A7" s="17" t="s">
        <v>9</v>
      </c>
      <c r="B7" s="18" t="s">
        <v>10</v>
      </c>
      <c r="C7" s="19">
        <v>2022</v>
      </c>
      <c r="D7" s="19">
        <v>2028</v>
      </c>
      <c r="E7" s="19">
        <v>4320</v>
      </c>
      <c r="F7" s="20">
        <f>SUM(C7:E7)</f>
        <v>8370</v>
      </c>
    </row>
    <row r="8" spans="1:17" ht="33" customHeight="1">
      <c r="A8" s="21" t="s">
        <v>11</v>
      </c>
      <c r="B8" s="22" t="s">
        <v>12</v>
      </c>
      <c r="C8" s="23">
        <v>6146</v>
      </c>
      <c r="D8" s="23">
        <v>1324</v>
      </c>
      <c r="E8" s="24">
        <v>2909</v>
      </c>
      <c r="F8" s="25">
        <f t="shared" ref="F8:F10" si="0">SUM(C8:E8)</f>
        <v>10379</v>
      </c>
    </row>
    <row r="9" spans="1:17" ht="33" customHeight="1">
      <c r="A9" s="26" t="s">
        <v>13</v>
      </c>
      <c r="B9" s="27" t="s">
        <v>10</v>
      </c>
      <c r="C9" s="28">
        <v>154</v>
      </c>
      <c r="D9" s="28">
        <v>14254</v>
      </c>
      <c r="E9" s="28">
        <v>3207</v>
      </c>
      <c r="F9" s="29">
        <f t="shared" si="0"/>
        <v>17615</v>
      </c>
    </row>
    <row r="10" spans="1:17" ht="33" customHeight="1">
      <c r="A10" s="30" t="s">
        <v>14</v>
      </c>
      <c r="B10" s="31" t="s">
        <v>12</v>
      </c>
      <c r="C10" s="32">
        <v>162</v>
      </c>
      <c r="D10" s="32">
        <v>11257</v>
      </c>
      <c r="E10" s="32">
        <v>4300</v>
      </c>
      <c r="F10" s="33">
        <f t="shared" si="0"/>
        <v>15719</v>
      </c>
      <c r="I10" s="34"/>
    </row>
    <row r="11" spans="1:17" s="39" customFormat="1" ht="33" customHeight="1">
      <c r="A11" s="35" t="s">
        <v>15</v>
      </c>
      <c r="B11" s="27" t="s">
        <v>16</v>
      </c>
      <c r="C11" s="36">
        <f>SUM(C7:C8)</f>
        <v>8168</v>
      </c>
      <c r="D11" s="36">
        <f t="shared" ref="D11:F11" si="1">SUM(D7:D8)</f>
        <v>3352</v>
      </c>
      <c r="E11" s="36">
        <f>SUM(E7:E8)</f>
        <v>7229</v>
      </c>
      <c r="F11" s="37">
        <f t="shared" si="1"/>
        <v>18749</v>
      </c>
      <c r="G11" s="38"/>
      <c r="H11" s="38"/>
      <c r="I11" s="38"/>
      <c r="J11" s="38"/>
      <c r="K11" s="38"/>
      <c r="L11" s="38"/>
      <c r="M11" s="38"/>
      <c r="N11" s="38"/>
    </row>
    <row r="12" spans="1:17" s="39" customFormat="1" ht="33" customHeight="1">
      <c r="A12" s="40" t="s">
        <v>17</v>
      </c>
      <c r="B12" s="41" t="s">
        <v>18</v>
      </c>
      <c r="C12" s="23">
        <f>SUM(C9:C10)</f>
        <v>316</v>
      </c>
      <c r="D12" s="23">
        <f t="shared" ref="D12:F12" si="2">SUM(D9:D10)</f>
        <v>25511</v>
      </c>
      <c r="E12" s="23">
        <f>SUM(E9:E10)</f>
        <v>7507</v>
      </c>
      <c r="F12" s="25">
        <f t="shared" si="2"/>
        <v>33334</v>
      </c>
      <c r="G12" s="38"/>
      <c r="H12" s="38"/>
      <c r="I12" s="38"/>
      <c r="J12" s="38"/>
      <c r="K12" s="38"/>
      <c r="L12" s="38"/>
      <c r="M12" s="38"/>
      <c r="N12" s="38"/>
    </row>
    <row r="13" spans="1:17" s="39" customFormat="1" ht="29.6" customHeight="1">
      <c r="A13" s="42"/>
      <c r="B13" s="43" t="s">
        <v>19</v>
      </c>
      <c r="C13" s="44">
        <f>SUM(C11:C12)</f>
        <v>8484</v>
      </c>
      <c r="D13" s="44">
        <f t="shared" ref="D13:F13" si="3">SUM(D11:D12)</f>
        <v>28863</v>
      </c>
      <c r="E13" s="44">
        <f>SUM(E11:E12)</f>
        <v>14736</v>
      </c>
      <c r="F13" s="44">
        <f t="shared" si="3"/>
        <v>52083</v>
      </c>
      <c r="G13" s="38"/>
      <c r="H13" s="38"/>
      <c r="I13" s="38"/>
      <c r="J13" s="38"/>
      <c r="K13" s="38"/>
      <c r="L13" s="38"/>
      <c r="M13" s="38"/>
      <c r="N13" s="38"/>
    </row>
    <row r="14" spans="1:17" s="50" customFormat="1" ht="42" customHeight="1">
      <c r="A14" s="45" t="s">
        <v>20</v>
      </c>
      <c r="B14" s="45"/>
      <c r="C14" s="45"/>
      <c r="D14" s="46" t="s">
        <v>21</v>
      </c>
      <c r="E14" s="46"/>
      <c r="F14" s="46"/>
      <c r="G14" s="47"/>
      <c r="H14" s="48"/>
      <c r="I14" s="48"/>
      <c r="J14" s="48"/>
      <c r="K14" s="48"/>
      <c r="L14" s="49"/>
      <c r="M14" s="49"/>
      <c r="N14" s="49"/>
      <c r="O14" s="49"/>
      <c r="P14" s="49"/>
      <c r="Q14" s="49"/>
    </row>
  </sheetData>
  <mergeCells count="7">
    <mergeCell ref="A2:F2"/>
    <mergeCell ref="A3:F3"/>
    <mergeCell ref="A4:F4"/>
    <mergeCell ref="A5:B6"/>
    <mergeCell ref="C5:F5"/>
    <mergeCell ref="A14:C14"/>
    <mergeCell ref="D14:F14"/>
  </mergeCells>
  <printOptions horizontalCentered="1"/>
  <pageMargins left="0.39370078740157499" right="0.35433070866141703" top="0.66" bottom="0.74803149606299202" header="0.31496062992126" footer="0.31496062992126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العالي حسب نوع المؤسسة التعليمية والجنسية والجنس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E1EEF6CB-39A3-404B-BE93-01D0C88623BB}"/>
</file>

<file path=customXml/itemProps2.xml><?xml version="1.0" encoding="utf-8"?>
<ds:datastoreItem xmlns:ds="http://schemas.openxmlformats.org/officeDocument/2006/customXml" ds:itemID="{97503D18-C051-4542-961D-61F37870EB15}"/>
</file>

<file path=customXml/itemProps3.xml><?xml version="1.0" encoding="utf-8"?>
<ds:datastoreItem xmlns:ds="http://schemas.openxmlformats.org/officeDocument/2006/customXml" ds:itemID="{4CFB5107-20E8-449A-90F4-D9D7ADC22B35}"/>
</file>

<file path=customXml/itemProps4.xml><?xml version="1.0" encoding="utf-8"?>
<ds:datastoreItem xmlns:ds="http://schemas.openxmlformats.org/officeDocument/2006/customXml" ds:itemID="{356C5779-3DA5-4568-A7EA-11B17BA17A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12-04 Table </vt:lpstr>
      <vt:lpstr>'جدول 12-04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Education by Type of Institution, Nationality and Gender</dc:title>
  <dc:creator>Afaf Kamal Mahmood</dc:creator>
  <cp:lastModifiedBy>Afaf Kamal Mahmood</cp:lastModifiedBy>
  <dcterms:created xsi:type="dcterms:W3CDTF">2023-03-30T05:35:01Z</dcterms:created>
  <dcterms:modified xsi:type="dcterms:W3CDTF">2023-03-30T05:36:14Z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